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6" activeTab="6"/>
  </bookViews>
  <sheets>
    <sheet name="01.02.2012" sheetId="1" r:id="rId1"/>
    <sheet name="01.03.2012" sheetId="2" r:id="rId2"/>
    <sheet name="01.04.2012" sheetId="3" r:id="rId3"/>
    <sheet name="01.05.2012" sheetId="4" r:id="rId4"/>
    <sheet name="01.06.12" sheetId="5" r:id="rId5"/>
    <sheet name="01.07.12" sheetId="6" r:id="rId6"/>
    <sheet name="01.04.2013" sheetId="7" r:id="rId7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<sst xmlns="http://schemas.openxmlformats.org/spreadsheetml/2006/main" count="148" uniqueCount="30">
  <si>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</si>
  <si>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</si>
  <si>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</si>
  <si>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</si>
  <si>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</si>
  <si>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</si>
  <si>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</si>
  <si>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</si>
  <si>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</si>
  <si>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</si>
  <si>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</si>
  <si>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</si>
  <si>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</si>
  <si>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</si>
  <si>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</si>
  <si>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</si>
  <si>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</si>
  <si>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</si>
  <si>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</si>
  <si>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</si>
  <si>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</si>
  <si>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</si>
  <si>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</si>
  <si>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</si>
  <si>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</si>
  <si>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</si>
  <si>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</si>
  <si>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июля 2012 года</t>
    </r>
  </si>
  <si>
    <t>Доходы от выдачи патентов при применении упрощённой системы налогообложения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</si>
  <si>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                         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2013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</si>
</sst>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7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173" fontId="47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73" fontId="10" fillId="0" borderId="1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4 3" xfId="56"/>
    <cellStyle name="Обычный 4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Примечание 2" xfId="66"/>
    <cellStyle name="Примечание 2 2" xfId="67"/>
    <cellStyle name="Примечание 2 3" xfId="68"/>
    <cellStyle name="Примечание 2 4" xfId="69"/>
    <cellStyle name="Примечание 3" xfId="70"/>
    <cellStyle name="Примечание 3 2" xfId="71"/>
    <cellStyle name="Примечание 3 3" xfId="72"/>
    <cellStyle name="Примечание 3 4" xfId="73"/>
    <cellStyle name="Примечание 4" xfId="74"/>
    <cellStyle name="Примечание 4 2" xfId="75"/>
    <cellStyle name="Примечание 4 3" xfId="76"/>
    <cellStyle name="Примечание 4 4" xfId="77"/>
    <cellStyle name="Примечание 5" xfId="78"/>
    <cellStyle name="Примечание 5 2" xfId="79"/>
    <cellStyle name="Примечание 5 3" xfId="80"/>
    <cellStyle name="Примечание 5 4" xfId="81"/>
    <cellStyle name="Примечание 6" xfId="82"/>
    <cellStyle name="Примечание 6 2" xfId="83"/>
    <cellStyle name="Примечание 6 3" xfId="84"/>
    <cellStyle name="Примечание 6 4" xfId="85"/>
    <cellStyle name="Примечание 7" xfId="86"/>
    <cellStyle name="Примечание 7 2" xfId="87"/>
    <cellStyle name="Примечание 7 3" xfId="88"/>
    <cellStyle name="Примечание 7 4" xfId="89"/>
    <cellStyle name="Примечание 8" xfId="90"/>
    <cellStyle name="Примечание 8 2" xfId="91"/>
    <cellStyle name="Примечание 8 3" xfId="92"/>
    <cellStyle name="Примечание 8 4" xfId="93"/>
    <cellStyle name="Примечание 9" xfId="94"/>
    <cellStyle name="Примечание 9 2" xfId="95"/>
    <cellStyle name="Примечание 9 3" xfId="96"/>
    <cellStyle name="Примечание 9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3" t="s">
        <v>0</v>
      </c>
      <c r="B1" s="33"/>
    </row>
    <row r="2" spans="1:3" ht="62.25" customHeight="1">
      <c r="A2" s="34" t="s">
        <v>20</v>
      </c>
      <c r="B2" s="35"/>
      <c r="C2" s="36"/>
    </row>
    <row r="3" spans="1:2" ht="12" customHeight="1">
      <c r="A3" s="31"/>
      <c r="B3" s="32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3" t="s">
        <v>0</v>
      </c>
      <c r="B1" s="33"/>
    </row>
    <row r="2" spans="1:3" ht="62.25" customHeight="1">
      <c r="A2" s="34" t="s">
        <v>21</v>
      </c>
      <c r="B2" s="35"/>
      <c r="C2" s="36"/>
    </row>
    <row r="3" spans="1:2" ht="12" customHeight="1">
      <c r="A3" s="31"/>
      <c r="B3" s="32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3" t="s">
        <v>0</v>
      </c>
      <c r="B1" s="33"/>
    </row>
    <row r="2" spans="1:3" ht="62.25" customHeight="1">
      <c r="A2" s="34" t="s">
        <v>25</v>
      </c>
      <c r="B2" s="35"/>
      <c r="C2" s="36"/>
    </row>
    <row r="3" spans="1:2" ht="12" customHeight="1">
      <c r="A3" s="31"/>
      <c r="B3" s="32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3" t="s">
        <v>0</v>
      </c>
      <c r="B1" s="33"/>
    </row>
    <row r="2" spans="1:3" ht="62.25" customHeight="1">
      <c r="A2" s="34" t="s">
        <v>23</v>
      </c>
      <c r="B2" s="35"/>
      <c r="C2" s="36"/>
    </row>
    <row r="3" spans="1:2" ht="12" customHeight="1">
      <c r="A3" s="31"/>
      <c r="B3" s="32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182.8</v>
      </c>
    </row>
    <row r="6" spans="1:2" ht="44.25" customHeight="1">
      <c r="A6" s="6" t="s">
        <v>13</v>
      </c>
      <c r="B6" s="12">
        <v>24774.3</v>
      </c>
    </row>
    <row r="7" spans="1:2" ht="43.5" customHeight="1">
      <c r="A7" s="6" t="s">
        <v>24</v>
      </c>
      <c r="B7" s="12">
        <v>68.8</v>
      </c>
    </row>
    <row r="8" spans="1:2" ht="15.75">
      <c r="A8" s="6" t="s">
        <v>15</v>
      </c>
      <c r="B8" s="12">
        <v>440.6</v>
      </c>
    </row>
    <row r="9" spans="1:2" ht="38.25" customHeight="1">
      <c r="A9" s="6" t="s">
        <v>3</v>
      </c>
      <c r="B9" s="12">
        <v>38.8</v>
      </c>
    </row>
    <row r="10" spans="1:2" ht="72" customHeight="1">
      <c r="A10" s="6" t="s">
        <v>19</v>
      </c>
      <c r="B10" s="12">
        <v>72.8</v>
      </c>
    </row>
    <row r="11" spans="1:2" ht="50.25" customHeight="1">
      <c r="A11" s="6" t="s">
        <v>4</v>
      </c>
      <c r="B11" s="12">
        <v>255.1</v>
      </c>
    </row>
    <row r="12" spans="1:2" s="7" customFormat="1" ht="25.5" customHeight="1">
      <c r="A12" s="6" t="s">
        <v>8</v>
      </c>
      <c r="B12" s="17">
        <f>B14+B15+B16</f>
        <v>9340.699999999999</v>
      </c>
    </row>
    <row r="13" spans="1:2" s="7" customFormat="1" ht="21" customHeight="1">
      <c r="A13" s="8" t="s">
        <v>5</v>
      </c>
      <c r="B13" s="17"/>
    </row>
    <row r="14" spans="1:2" ht="61.5" customHeight="1">
      <c r="A14" s="10" t="s">
        <v>9</v>
      </c>
      <c r="B14" s="14">
        <v>8668.8</v>
      </c>
    </row>
    <row r="15" spans="1:2" ht="33" customHeight="1">
      <c r="A15" s="10" t="s">
        <v>12</v>
      </c>
      <c r="B15" s="14">
        <v>0</v>
      </c>
    </row>
    <row r="16" spans="1:2" ht="22.5" customHeight="1">
      <c r="A16" s="10" t="s">
        <v>11</v>
      </c>
      <c r="B16" s="14">
        <v>671.9</v>
      </c>
    </row>
    <row r="17" spans="1:2" ht="15.75">
      <c r="A17" s="6" t="s">
        <v>10</v>
      </c>
      <c r="B17" s="18">
        <v>24719.3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14">
        <v>1358.9</v>
      </c>
    </row>
    <row r="20" spans="1:2" ht="15.75">
      <c r="A20" s="6" t="s">
        <v>7</v>
      </c>
      <c r="B20" s="18">
        <v>41886.7</v>
      </c>
    </row>
    <row r="21" spans="1:2" ht="15.75">
      <c r="A21" s="6" t="s">
        <v>16</v>
      </c>
      <c r="B21" s="18">
        <f>B5+B6+B7+B8+B9+B10+B11+B12+B17+B20</f>
        <v>101779.9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3" t="s">
        <v>0</v>
      </c>
      <c r="B1" s="33"/>
    </row>
    <row r="2" spans="1:3" ht="62.25" customHeight="1">
      <c r="A2" s="34" t="s">
        <v>26</v>
      </c>
      <c r="B2" s="35"/>
      <c r="C2" s="36"/>
    </row>
    <row r="3" spans="1:2" ht="12" customHeight="1">
      <c r="A3" s="31"/>
      <c r="B3" s="32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0">
        <v>179.6</v>
      </c>
    </row>
    <row r="6" spans="1:2" ht="44.25" customHeight="1">
      <c r="A6" s="6" t="s">
        <v>13</v>
      </c>
      <c r="B6" s="20">
        <v>16261.2</v>
      </c>
    </row>
    <row r="7" spans="1:2" ht="43.5" customHeight="1">
      <c r="A7" s="6" t="s">
        <v>24</v>
      </c>
      <c r="B7" s="21">
        <v>25.2</v>
      </c>
    </row>
    <row r="8" spans="1:2" ht="15.75">
      <c r="A8" s="6" t="s">
        <v>15</v>
      </c>
      <c r="B8" s="20">
        <v>440.6</v>
      </c>
    </row>
    <row r="9" spans="1:2" ht="38.25" customHeight="1">
      <c r="A9" s="6" t="s">
        <v>3</v>
      </c>
      <c r="B9" s="20">
        <v>38.8</v>
      </c>
    </row>
    <row r="10" spans="1:2" ht="72" customHeight="1">
      <c r="A10" s="6" t="s">
        <v>19</v>
      </c>
      <c r="B10" s="20">
        <v>72.2</v>
      </c>
    </row>
    <row r="11" spans="1:2" ht="50.25" customHeight="1">
      <c r="A11" s="6" t="s">
        <v>4</v>
      </c>
      <c r="B11" s="20">
        <v>255.1</v>
      </c>
    </row>
    <row r="12" spans="1:2" s="7" customFormat="1" ht="25.5" customHeight="1">
      <c r="A12" s="6" t="s">
        <v>8</v>
      </c>
      <c r="B12" s="22">
        <f>B14+B15+B16</f>
        <v>8161.700000000001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1">
        <v>7491.6</v>
      </c>
    </row>
    <row r="15" spans="1:2" ht="33" customHeight="1">
      <c r="A15" s="10" t="s">
        <v>12</v>
      </c>
      <c r="B15" s="20">
        <v>0</v>
      </c>
    </row>
    <row r="16" spans="1:2" ht="22.5" customHeight="1">
      <c r="A16" s="10" t="s">
        <v>11</v>
      </c>
      <c r="B16" s="20">
        <v>670.1</v>
      </c>
    </row>
    <row r="17" spans="1:2" ht="15.75">
      <c r="A17" s="6" t="s">
        <v>10</v>
      </c>
      <c r="B17" s="23">
        <v>21587.9</v>
      </c>
    </row>
    <row r="18" ht="15">
      <c r="A18" s="8" t="s">
        <v>6</v>
      </c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3">
        <v>37261.1</v>
      </c>
    </row>
    <row r="21" spans="1:2" ht="15.75">
      <c r="A21" s="6" t="s">
        <v>16</v>
      </c>
      <c r="B21" s="18">
        <f>B5+B6+B7+B8+B9+B10+B11+B12+B17+B20</f>
        <v>84283.4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3" t="s">
        <v>0</v>
      </c>
      <c r="B1" s="33"/>
    </row>
    <row r="2" spans="1:3" ht="62.25" customHeight="1">
      <c r="A2" s="34" t="s">
        <v>27</v>
      </c>
      <c r="B2" s="35"/>
      <c r="C2" s="36"/>
    </row>
    <row r="3" spans="1:2" ht="12" customHeight="1">
      <c r="A3" s="31"/>
      <c r="B3" s="32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4">
        <v>141.3</v>
      </c>
    </row>
    <row r="6" spans="1:2" ht="44.25" customHeight="1">
      <c r="A6" s="6" t="s">
        <v>13</v>
      </c>
      <c r="B6" s="24">
        <v>10790.2</v>
      </c>
    </row>
    <row r="7" spans="1:2" ht="43.5" customHeight="1">
      <c r="A7" s="6" t="s">
        <v>24</v>
      </c>
      <c r="B7" s="24">
        <v>25.2</v>
      </c>
    </row>
    <row r="8" spans="1:2" ht="15.75">
      <c r="A8" s="6" t="s">
        <v>15</v>
      </c>
      <c r="B8" s="24">
        <v>421.8</v>
      </c>
    </row>
    <row r="9" spans="1:2" ht="38.25" customHeight="1">
      <c r="A9" s="6" t="s">
        <v>3</v>
      </c>
      <c r="B9" s="24">
        <v>36.9</v>
      </c>
    </row>
    <row r="10" spans="1:2" ht="72" customHeight="1">
      <c r="A10" s="6" t="s">
        <v>19</v>
      </c>
      <c r="B10" s="24">
        <v>71</v>
      </c>
    </row>
    <row r="11" spans="1:2" ht="50.25" customHeight="1">
      <c r="A11" s="6" t="s">
        <v>4</v>
      </c>
      <c r="B11" s="24">
        <v>254.5</v>
      </c>
    </row>
    <row r="12" spans="1:2" s="7" customFormat="1" ht="25.5" customHeight="1">
      <c r="A12" s="6" t="s">
        <v>8</v>
      </c>
      <c r="B12" s="22">
        <v>7022.099999999999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5">
        <v>6364.4</v>
      </c>
    </row>
    <row r="15" spans="1:2" ht="33" customHeight="1">
      <c r="A15" s="10" t="s">
        <v>12</v>
      </c>
      <c r="B15" s="24">
        <v>0</v>
      </c>
    </row>
    <row r="16" spans="1:2" ht="22.5" customHeight="1">
      <c r="A16" s="10" t="s">
        <v>11</v>
      </c>
      <c r="B16" s="24">
        <v>657.7</v>
      </c>
    </row>
    <row r="17" spans="1:2" ht="15.75">
      <c r="A17" s="6" t="s">
        <v>10</v>
      </c>
      <c r="B17" s="27">
        <v>19108.3</v>
      </c>
    </row>
    <row r="18" spans="1:4" ht="15">
      <c r="A18" s="8" t="s">
        <v>6</v>
      </c>
      <c r="D18" s="24"/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6">
        <v>36290.2</v>
      </c>
    </row>
    <row r="21" spans="1:2" ht="15.75">
      <c r="A21" s="6" t="s">
        <v>16</v>
      </c>
      <c r="B21" s="18">
        <f>B17+B20+B5+B6+B7+B8+B9+B10+B11+B12</f>
        <v>74161.5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54.875" style="1" customWidth="1"/>
    <col min="2" max="2" width="13.75390625" style="2" customWidth="1"/>
    <col min="3" max="3" width="11.625" style="0" customWidth="1"/>
  </cols>
  <sheetData>
    <row r="1" spans="1:2" ht="25.5" customHeight="1">
      <c r="A1" s="33" t="s">
        <v>0</v>
      </c>
      <c r="B1" s="33"/>
    </row>
    <row r="2" spans="1:3" ht="71.25" customHeight="1">
      <c r="A2" s="37" t="s">
        <v>29</v>
      </c>
      <c r="B2" s="38"/>
      <c r="C2" s="39"/>
    </row>
    <row r="3" spans="1:2" ht="12" customHeight="1">
      <c r="A3" s="31"/>
      <c r="B3" s="32"/>
    </row>
    <row r="4" spans="1:2" ht="38.2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9">
        <v>74</v>
      </c>
    </row>
    <row r="6" spans="1:2" ht="44.25" customHeight="1">
      <c r="A6" s="6" t="s">
        <v>13</v>
      </c>
      <c r="B6" s="29">
        <v>11338.9</v>
      </c>
    </row>
    <row r="7" spans="1:2" ht="44.25" customHeight="1">
      <c r="A7" s="6" t="s">
        <v>28</v>
      </c>
      <c r="B7" s="29">
        <v>33</v>
      </c>
    </row>
    <row r="8" spans="1:2" ht="43.5" customHeight="1">
      <c r="A8" s="6" t="s">
        <v>24</v>
      </c>
      <c r="B8" s="29">
        <v>115.6</v>
      </c>
    </row>
    <row r="9" spans="1:2" ht="15.75">
      <c r="A9" s="6" t="s">
        <v>15</v>
      </c>
      <c r="B9" s="29">
        <v>356.4</v>
      </c>
    </row>
    <row r="10" spans="1:2" ht="38.25" customHeight="1">
      <c r="A10" s="6" t="s">
        <v>3</v>
      </c>
      <c r="B10" s="29">
        <v>28.4</v>
      </c>
    </row>
    <row r="11" spans="1:2" ht="72" customHeight="1">
      <c r="A11" s="6" t="s">
        <v>19</v>
      </c>
      <c r="B11" s="29">
        <v>44.2</v>
      </c>
    </row>
    <row r="12" spans="1:2" ht="50.25" customHeight="1">
      <c r="A12" s="6" t="s">
        <v>4</v>
      </c>
      <c r="B12" s="29">
        <v>111.1</v>
      </c>
    </row>
    <row r="13" spans="1:2" s="7" customFormat="1" ht="25.5" customHeight="1">
      <c r="A13" s="6" t="s">
        <v>8</v>
      </c>
      <c r="B13" s="28">
        <f>B15+B16+B17</f>
        <v>13314.9</v>
      </c>
    </row>
    <row r="14" spans="1:2" s="7" customFormat="1" ht="21" customHeight="1">
      <c r="A14" s="8" t="s">
        <v>5</v>
      </c>
      <c r="B14" s="22"/>
    </row>
    <row r="15" spans="1:2" ht="61.5" customHeight="1">
      <c r="A15" s="10" t="s">
        <v>9</v>
      </c>
      <c r="B15" s="40">
        <v>13006</v>
      </c>
    </row>
    <row r="16" spans="1:2" ht="33" customHeight="1">
      <c r="A16" s="10" t="s">
        <v>12</v>
      </c>
      <c r="B16" s="40">
        <v>0</v>
      </c>
    </row>
    <row r="17" spans="1:2" ht="22.5" customHeight="1">
      <c r="A17" s="10" t="s">
        <v>11</v>
      </c>
      <c r="B17" s="40">
        <v>308.9</v>
      </c>
    </row>
    <row r="18" spans="1:2" ht="15.75">
      <c r="A18" s="6" t="s">
        <v>10</v>
      </c>
      <c r="B18" s="30">
        <v>73894.9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40">
        <v>128.2</v>
      </c>
    </row>
    <row r="21" spans="1:2" ht="15.75">
      <c r="A21" s="6" t="s">
        <v>7</v>
      </c>
      <c r="B21" s="30">
        <v>33940.1</v>
      </c>
    </row>
    <row r="22" spans="1:2" ht="15.75">
      <c r="A22" s="6" t="s">
        <v>16</v>
      </c>
      <c r="B22" s="18">
        <f>B13+B18+B21+B12+B11+B10+B9+B8+B7+B6+B5</f>
        <v>133251.5</v>
      </c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2013-01-30T05:50:41Z</cp:lastPrinted>
  <dcterms:created xsi:type="dcterms:W3CDTF">2001-10-02T12:49:56Z</dcterms:created>
  <dcterms:modified xsi:type="dcterms:W3CDTF">2013-04-22T13:37:08Z</dcterms:modified>
  <cp:category/>
  <cp:version/>
  <cp:contentType/>
  <cp:contentStatus/>
</cp:coreProperties>
</file>